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<sst xmlns="http://schemas.openxmlformats.org/spreadsheetml/2006/main" count="178" uniqueCount="90">
  <si>
    <t>财物清单</t>
  </si>
  <si>
    <t>序号</t>
  </si>
  <si>
    <t>编号</t>
  </si>
  <si>
    <t>标的名称</t>
  </si>
  <si>
    <t>数量</t>
  </si>
  <si>
    <t>单位</t>
  </si>
  <si>
    <t>特征</t>
  </si>
  <si>
    <t>参考价</t>
  </si>
  <si>
    <t>202414000017</t>
  </si>
  <si>
    <t>茅台酒</t>
  </si>
  <si>
    <t>瓶</t>
  </si>
  <si>
    <t>酒精度53度， 一箱6瓶，每瓶500ml,生产日期20180627,生产批次2017-167。</t>
  </si>
  <si>
    <t>202414000016</t>
  </si>
  <si>
    <t>酒精度53度， 一箱6瓶，每瓶500ml,生产日期20180306,生产批次2017-130。</t>
  </si>
  <si>
    <t>202414000015</t>
  </si>
  <si>
    <t>酒精度53度， 一箱6瓶，每瓶500ml,生产日期20180918,生产批次2018-033。</t>
  </si>
  <si>
    <t>202414000009</t>
  </si>
  <si>
    <t>酒精度53度， 一箱6瓶，每瓶500ml,生产日期20180907,生产批次2018-028。</t>
  </si>
  <si>
    <t>202414000037</t>
  </si>
  <si>
    <t>15年年份酒，酒精度53度， 一箱6瓶，每瓶500ml,生产日期20200622,生产批次2019-003。</t>
  </si>
  <si>
    <t>202414000035</t>
  </si>
  <si>
    <t>15年年份酒，酒精度53度， 一箱6瓶，每瓶500ml,生产日期20190418,生产批次2018-004。</t>
  </si>
  <si>
    <t>202414000034</t>
  </si>
  <si>
    <t>庚子鼠年版，酒精度53度， 一箱4盒，每盒2瓶，共8瓶，每瓶375ml,生产日期20200714,生产批次2019-065。</t>
  </si>
  <si>
    <t>202414000033</t>
  </si>
  <si>
    <t>庚子鼠年版，酒精度53度，一箱4盒，每盒2瓶，共8瓶，每瓶375ml,生产日期20200311,生产批次2019-061。</t>
  </si>
  <si>
    <t>202414000032</t>
  </si>
  <si>
    <t>庚子鼠年版，酒精度53度，一箱4盒，每盒2瓶，共8瓶，每瓶375ml,生产日期20200619,生产批次2019-064。</t>
  </si>
  <si>
    <t>202414000031</t>
  </si>
  <si>
    <t>庚子鼠年版，酒精度53度，一箱4盒，每盒2瓶，共8瓶，每瓶375ml,生产日期20200528,生产批次2019-064。</t>
  </si>
  <si>
    <t>202414000030</t>
  </si>
  <si>
    <t>庚子鼠年版，酒精度53度，一箱4盒，每盒2瓶，共8瓶，每瓶375ml,生产日期20200527,生产批次2019-064。</t>
  </si>
  <si>
    <t>202414000029</t>
  </si>
  <si>
    <t>酒精度53度， 一箱12瓶，每瓶500ml,生产日期20170929,生产批次2017-048。</t>
  </si>
  <si>
    <t>202414000028</t>
  </si>
  <si>
    <t>酒精度53度， 一箱12瓶，每瓶500ml,生产日期20180601,生产批次2017-158。</t>
  </si>
  <si>
    <t>202414000027</t>
  </si>
  <si>
    <t>202414000026</t>
  </si>
  <si>
    <t>酒精度53度， 一箱12瓶，每瓶500ml,生产日期20170804,生产批次2017-010。</t>
  </si>
  <si>
    <t>202414000025</t>
  </si>
  <si>
    <t>酒精度53度， 一箱12瓶，每瓶500ml,生产日期20170811,生产批次2017-021。</t>
  </si>
  <si>
    <t>202414000013</t>
  </si>
  <si>
    <t>酒精度53度， 一箱6瓶，每瓶500ml,生产日期20170325,生产批次2016-162。</t>
  </si>
  <si>
    <t>202414000012</t>
  </si>
  <si>
    <t>酒精度53度， 一箱6瓶，每瓶500ml,生产日期20180817,生产批次2018-015。</t>
  </si>
  <si>
    <t>202414000011</t>
  </si>
  <si>
    <t>酒精度53度， 一箱6瓶，每瓶500ml,生产日期20151116,生产批次2015-067。</t>
  </si>
  <si>
    <t>202414000010</t>
  </si>
  <si>
    <t>酒精度53度， 一箱6瓶，每瓶500ml,生产日期20131225,生产批次2013-045。</t>
  </si>
  <si>
    <t>202414000023</t>
  </si>
  <si>
    <t>酒精度53度， 一箱6瓶，每瓶500ml,生产日期20190729,生产批次2018-177。</t>
  </si>
  <si>
    <t>202414000022</t>
  </si>
  <si>
    <t>酒精度53度， 一箱6瓶，每瓶500ml,生产日期20170803,生产批次2017-009。</t>
  </si>
  <si>
    <t>202414000021</t>
  </si>
  <si>
    <t>202414000008</t>
  </si>
  <si>
    <t>酒精度53度， 一箱6瓶，每瓶500ml,生产日期20180919,生产批次2018-033。</t>
  </si>
  <si>
    <t>202414000006</t>
  </si>
  <si>
    <t>酒精度53度， 一箱6瓶，每瓶500m!,生产日期20160518,生产批次2016-012。</t>
  </si>
  <si>
    <t>202414000001</t>
  </si>
  <si>
    <t>酒精度53度， 一箱6瓶，每瓶500ml,生产日期20181107,生产批次2018-053。</t>
  </si>
  <si>
    <t>202414000018</t>
  </si>
  <si>
    <t>酒精度53度， 一箱6瓶，每瓶500ml,生产日期20151106,生产批次2015-061。</t>
  </si>
  <si>
    <t>202414000058</t>
  </si>
  <si>
    <t>酒精度53度， 一箱6瓶，每瓶500ml,生产日期20180904,生产批次2018-026。</t>
  </si>
  <si>
    <t>202414000024</t>
  </si>
  <si>
    <t>酒精度53度， 一箱6瓶，每瓶500ml,生产日期20161216,生产批次2016-130。</t>
  </si>
  <si>
    <t>202414000039</t>
  </si>
  <si>
    <t>1000ml版本，酒精度53度， 一箱6瓶，每瓶1000ml,生产日期20161221,生产批次2016-131。</t>
  </si>
  <si>
    <t>202414000057</t>
  </si>
  <si>
    <t>酒精度53度， 一箱6瓶，每瓶1000ml,生产日期20180614,生产批次2017-161。</t>
  </si>
  <si>
    <t>202414000038</t>
  </si>
  <si>
    <t>2500ml版本，酒精度53度， 一箱2瓶，每瓶2500ml,生产日期20181227,生产批次2018-077。</t>
  </si>
  <si>
    <t>202414000052</t>
  </si>
  <si>
    <t>酒精度53度，500ml,生产日期20020102,生产批次2001-18。</t>
  </si>
  <si>
    <t>202414000051</t>
  </si>
  <si>
    <t>酒精度53度，500ml,生产日期20000818,生产批次2000-04。</t>
  </si>
  <si>
    <t>202414000050</t>
  </si>
  <si>
    <t>202414000049</t>
  </si>
  <si>
    <t>酒精度53度，500ml,生产日期20070928,生产批次2007-12。</t>
  </si>
  <si>
    <t>202414000048</t>
  </si>
  <si>
    <t>202414000047</t>
  </si>
  <si>
    <t>酒精度53度，500ml,生产日期20020916,生产批次2002-06。</t>
  </si>
  <si>
    <t>202414000046</t>
  </si>
  <si>
    <t>酒精度53度，500ml,生产日期20090915,生产批次2009-06。</t>
  </si>
  <si>
    <t>202414000045</t>
  </si>
  <si>
    <t>202414000041</t>
  </si>
  <si>
    <t>15年年份酒，酒精度53度，500ml,生产日期20170707,生产批次2017-002</t>
  </si>
  <si>
    <t>202414000040</t>
  </si>
  <si>
    <t>15年年份酒，酒精度53度，500ml,生产日期20190124,生产批次2018-002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</si>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</sst>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4"/>
      <color rgb="FF000000"/>
      <name val="宋体"/>
      <charset val="204"/>
    </font>
    <font>
      <sz val="11"/>
      <color rgb="FF000000"/>
      <name val="宋体"/>
      <charset val="204"/>
    </font>
    <font>
      <sz val="11"/>
      <name val="宋体"/>
      <charset val="204"/>
    </font>
    <font>
      <sz val="11"/>
      <color rgb="FF000000"/>
      <name val="宋体"/>
      <charset val="134"/>
    </font>
    <font>
      <sz val="11"/>
      <color rgb="FF000000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topLeftCell="A7" workbookViewId="0">
      <selection activeCell="K19" sqref="K19"/>
    </sheetView>
  </sheetViews>
  <sheetFormatPr defaultColWidth="9" defaultRowHeight="13.5" outlineLevelCol="6"/>
  <cols>
    <col min="1" max="1" width="4.375" customWidth="1"/>
    <col min="2" max="2" width="12.625" customWidth="1"/>
    <col min="3" max="3" width="8.125" customWidth="1"/>
    <col min="4" max="5" width="4.375" customWidth="1"/>
    <col min="6" max="6" width="43.5" customWidth="1"/>
  </cols>
  <sheetData>
    <row r="1" ht="18.7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7" spans="1:7">
      <c r="A3" s="4">
        <v>1</v>
      </c>
      <c r="B3" s="11" t="s">
        <v>8</v>
      </c>
      <c r="C3" s="6" t="s">
        <v>9</v>
      </c>
      <c r="D3" s="2">
        <v>6</v>
      </c>
      <c r="E3" s="2" t="s">
        <v>10</v>
      </c>
      <c r="F3" s="6" t="s">
        <v>11</v>
      </c>
      <c r="G3" s="7">
        <v>55600</v>
      </c>
    </row>
    <row r="4" ht="27" spans="1:7">
      <c r="A4" s="8"/>
      <c r="B4" s="11" t="s">
        <v>12</v>
      </c>
      <c r="C4" s="6" t="s">
        <v>9</v>
      </c>
      <c r="D4" s="2">
        <v>6</v>
      </c>
      <c r="E4" s="2" t="s">
        <v>10</v>
      </c>
      <c r="F4" s="6" t="s">
        <v>13</v>
      </c>
      <c r="G4" s="7"/>
    </row>
    <row r="5" ht="27" spans="1:7">
      <c r="A5" s="8"/>
      <c r="B5" s="5" t="s">
        <v>14</v>
      </c>
      <c r="C5" s="6" t="s">
        <v>9</v>
      </c>
      <c r="D5" s="2">
        <v>6</v>
      </c>
      <c r="E5" s="2" t="s">
        <v>10</v>
      </c>
      <c r="F5" s="6" t="s">
        <v>15</v>
      </c>
      <c r="G5" s="7"/>
    </row>
    <row r="6" ht="27" spans="1:7">
      <c r="A6" s="9"/>
      <c r="B6" s="11" t="s">
        <v>16</v>
      </c>
      <c r="C6" s="6" t="s">
        <v>9</v>
      </c>
      <c r="D6" s="2">
        <v>6</v>
      </c>
      <c r="E6" s="2" t="s">
        <v>10</v>
      </c>
      <c r="F6" s="6" t="s">
        <v>17</v>
      </c>
      <c r="G6" s="7"/>
    </row>
    <row r="7" ht="27" spans="1:7">
      <c r="A7" s="4">
        <v>2</v>
      </c>
      <c r="B7" s="5" t="s">
        <v>18</v>
      </c>
      <c r="C7" s="6" t="s">
        <v>9</v>
      </c>
      <c r="D7" s="2">
        <v>6</v>
      </c>
      <c r="E7" s="2" t="s">
        <v>10</v>
      </c>
      <c r="F7" s="6" t="s">
        <v>19</v>
      </c>
      <c r="G7" s="7">
        <v>75800</v>
      </c>
    </row>
    <row r="8" ht="27" spans="1:7">
      <c r="A8" s="9"/>
      <c r="B8" s="5" t="s">
        <v>20</v>
      </c>
      <c r="C8" s="6" t="s">
        <v>9</v>
      </c>
      <c r="D8" s="2">
        <v>6</v>
      </c>
      <c r="E8" s="2" t="s">
        <v>10</v>
      </c>
      <c r="F8" s="6" t="s">
        <v>21</v>
      </c>
      <c r="G8" s="7"/>
    </row>
    <row r="9" ht="40.5" spans="1:7">
      <c r="A9" s="4">
        <v>3</v>
      </c>
      <c r="B9" s="5" t="s">
        <v>22</v>
      </c>
      <c r="C9" s="6" t="s">
        <v>9</v>
      </c>
      <c r="D9" s="2">
        <v>8</v>
      </c>
      <c r="E9" s="2" t="s">
        <v>10</v>
      </c>
      <c r="F9" s="6" t="s">
        <v>23</v>
      </c>
      <c r="G9" s="7">
        <v>160000</v>
      </c>
    </row>
    <row r="10" ht="40.5" spans="1:7">
      <c r="A10" s="8"/>
      <c r="B10" s="5" t="s">
        <v>24</v>
      </c>
      <c r="C10" s="6" t="s">
        <v>9</v>
      </c>
      <c r="D10" s="2">
        <v>8</v>
      </c>
      <c r="E10" s="2" t="s">
        <v>10</v>
      </c>
      <c r="F10" s="6" t="s">
        <v>25</v>
      </c>
      <c r="G10" s="7"/>
    </row>
    <row r="11" ht="40.5" spans="1:7">
      <c r="A11" s="8"/>
      <c r="B11" s="5" t="s">
        <v>26</v>
      </c>
      <c r="C11" s="6" t="s">
        <v>9</v>
      </c>
      <c r="D11" s="2">
        <v>8</v>
      </c>
      <c r="E11" s="2" t="s">
        <v>10</v>
      </c>
      <c r="F11" s="6" t="s">
        <v>27</v>
      </c>
      <c r="G11" s="7"/>
    </row>
    <row r="12" ht="40.5" spans="1:7">
      <c r="A12" s="8"/>
      <c r="B12" s="5" t="s">
        <v>28</v>
      </c>
      <c r="C12" s="6" t="s">
        <v>9</v>
      </c>
      <c r="D12" s="2">
        <v>8</v>
      </c>
      <c r="E12" s="2" t="s">
        <v>10</v>
      </c>
      <c r="F12" s="6" t="s">
        <v>29</v>
      </c>
      <c r="G12" s="7"/>
    </row>
    <row r="13" ht="40.5" spans="1:7">
      <c r="A13" s="9"/>
      <c r="B13" s="5" t="s">
        <v>30</v>
      </c>
      <c r="C13" s="6" t="s">
        <v>9</v>
      </c>
      <c r="D13" s="2">
        <v>8</v>
      </c>
      <c r="E13" s="2" t="s">
        <v>10</v>
      </c>
      <c r="F13" s="6" t="s">
        <v>31</v>
      </c>
      <c r="G13" s="7"/>
    </row>
    <row r="14" ht="27" spans="1:7">
      <c r="A14" s="4">
        <v>4</v>
      </c>
      <c r="B14" s="5" t="s">
        <v>32</v>
      </c>
      <c r="C14" s="6" t="s">
        <v>9</v>
      </c>
      <c r="D14" s="2">
        <v>12</v>
      </c>
      <c r="E14" s="2" t="s">
        <v>10</v>
      </c>
      <c r="F14" s="6" t="s">
        <v>33</v>
      </c>
      <c r="G14" s="7">
        <v>147400</v>
      </c>
    </row>
    <row r="15" ht="27" spans="1:7">
      <c r="A15" s="8"/>
      <c r="B15" s="5" t="s">
        <v>34</v>
      </c>
      <c r="C15" s="6" t="s">
        <v>9</v>
      </c>
      <c r="D15" s="2">
        <v>12</v>
      </c>
      <c r="E15" s="2" t="s">
        <v>10</v>
      </c>
      <c r="F15" s="6" t="s">
        <v>35</v>
      </c>
      <c r="G15" s="7"/>
    </row>
    <row r="16" ht="27" spans="1:7">
      <c r="A16" s="8"/>
      <c r="B16" s="5" t="s">
        <v>36</v>
      </c>
      <c r="C16" s="6" t="s">
        <v>9</v>
      </c>
      <c r="D16" s="2">
        <v>12</v>
      </c>
      <c r="E16" s="2" t="s">
        <v>10</v>
      </c>
      <c r="F16" s="6" t="s">
        <v>35</v>
      </c>
      <c r="G16" s="7"/>
    </row>
    <row r="17" ht="27" spans="1:7">
      <c r="A17" s="8"/>
      <c r="B17" s="5" t="s">
        <v>37</v>
      </c>
      <c r="C17" s="6" t="s">
        <v>9</v>
      </c>
      <c r="D17" s="2">
        <v>12</v>
      </c>
      <c r="E17" s="2" t="s">
        <v>10</v>
      </c>
      <c r="F17" s="6" t="s">
        <v>38</v>
      </c>
      <c r="G17" s="7"/>
    </row>
    <row r="18" ht="27" spans="1:7">
      <c r="A18" s="9"/>
      <c r="B18" s="5" t="s">
        <v>39</v>
      </c>
      <c r="C18" s="6" t="s">
        <v>9</v>
      </c>
      <c r="D18" s="2">
        <v>12</v>
      </c>
      <c r="E18" s="2" t="s">
        <v>10</v>
      </c>
      <c r="F18" s="6" t="s">
        <v>40</v>
      </c>
      <c r="G18" s="7"/>
    </row>
    <row r="19" ht="27" spans="1:7">
      <c r="A19" s="4">
        <v>5</v>
      </c>
      <c r="B19" s="5" t="s">
        <v>41</v>
      </c>
      <c r="C19" s="6" t="s">
        <v>9</v>
      </c>
      <c r="D19" s="2">
        <v>6</v>
      </c>
      <c r="E19" s="2" t="s">
        <v>10</v>
      </c>
      <c r="F19" s="6" t="s">
        <v>42</v>
      </c>
      <c r="G19" s="7">
        <v>70100</v>
      </c>
    </row>
    <row r="20" ht="27" spans="1:7">
      <c r="A20" s="8"/>
      <c r="B20" s="5" t="s">
        <v>43</v>
      </c>
      <c r="C20" s="6" t="s">
        <v>9</v>
      </c>
      <c r="D20" s="2">
        <v>6</v>
      </c>
      <c r="E20" s="2" t="s">
        <v>10</v>
      </c>
      <c r="F20" s="6" t="s">
        <v>44</v>
      </c>
      <c r="G20" s="7"/>
    </row>
    <row r="21" ht="27" spans="1:7">
      <c r="A21" s="8"/>
      <c r="B21" s="5" t="s">
        <v>45</v>
      </c>
      <c r="C21" s="6" t="s">
        <v>9</v>
      </c>
      <c r="D21" s="2">
        <v>6</v>
      </c>
      <c r="E21" s="2" t="s">
        <v>10</v>
      </c>
      <c r="F21" s="6" t="s">
        <v>46</v>
      </c>
      <c r="G21" s="7"/>
    </row>
    <row r="22" ht="27" spans="1:7">
      <c r="A22" s="9"/>
      <c r="B22" s="5" t="s">
        <v>47</v>
      </c>
      <c r="C22" s="6" t="s">
        <v>9</v>
      </c>
      <c r="D22" s="2">
        <v>6</v>
      </c>
      <c r="E22" s="2" t="s">
        <v>10</v>
      </c>
      <c r="F22" s="6" t="s">
        <v>48</v>
      </c>
      <c r="G22" s="7"/>
    </row>
    <row r="23" ht="27" spans="1:7">
      <c r="A23" s="4">
        <v>6</v>
      </c>
      <c r="B23" s="5" t="s">
        <v>49</v>
      </c>
      <c r="C23" s="6" t="s">
        <v>9</v>
      </c>
      <c r="D23" s="2">
        <v>6</v>
      </c>
      <c r="E23" s="2" t="s">
        <v>10</v>
      </c>
      <c r="F23" s="6" t="s">
        <v>50</v>
      </c>
      <c r="G23" s="7">
        <v>60300</v>
      </c>
    </row>
    <row r="24" ht="27" spans="1:7">
      <c r="A24" s="8"/>
      <c r="B24" s="5" t="s">
        <v>51</v>
      </c>
      <c r="C24" s="6" t="s">
        <v>9</v>
      </c>
      <c r="D24" s="2">
        <v>6</v>
      </c>
      <c r="E24" s="2" t="s">
        <v>10</v>
      </c>
      <c r="F24" s="6" t="s">
        <v>52</v>
      </c>
      <c r="G24" s="7"/>
    </row>
    <row r="25" ht="27" spans="1:7">
      <c r="A25" s="8"/>
      <c r="B25" s="5" t="s">
        <v>53</v>
      </c>
      <c r="C25" s="6" t="s">
        <v>9</v>
      </c>
      <c r="D25" s="2">
        <v>6</v>
      </c>
      <c r="E25" s="2" t="s">
        <v>10</v>
      </c>
      <c r="F25" s="6" t="s">
        <v>46</v>
      </c>
      <c r="G25" s="7"/>
    </row>
    <row r="26" ht="27" spans="1:7">
      <c r="A26" s="9"/>
      <c r="B26" s="5" t="s">
        <v>54</v>
      </c>
      <c r="C26" s="6" t="s">
        <v>9</v>
      </c>
      <c r="D26" s="2">
        <v>6</v>
      </c>
      <c r="E26" s="2" t="s">
        <v>10</v>
      </c>
      <c r="F26" s="6" t="s">
        <v>55</v>
      </c>
      <c r="G26" s="7"/>
    </row>
    <row r="27" ht="27" spans="1:7">
      <c r="A27" s="4">
        <v>7</v>
      </c>
      <c r="B27" s="5" t="s">
        <v>56</v>
      </c>
      <c r="C27" s="6" t="s">
        <v>9</v>
      </c>
      <c r="D27" s="2">
        <v>6</v>
      </c>
      <c r="E27" s="2" t="s">
        <v>10</v>
      </c>
      <c r="F27" s="6" t="s">
        <v>57</v>
      </c>
      <c r="G27" s="7">
        <v>79900</v>
      </c>
    </row>
    <row r="28" ht="27" spans="1:7">
      <c r="A28" s="8"/>
      <c r="B28" s="5" t="s">
        <v>58</v>
      </c>
      <c r="C28" s="6" t="s">
        <v>9</v>
      </c>
      <c r="D28" s="2">
        <v>6</v>
      </c>
      <c r="E28" s="2" t="s">
        <v>10</v>
      </c>
      <c r="F28" s="6" t="s">
        <v>59</v>
      </c>
      <c r="G28" s="7"/>
    </row>
    <row r="29" ht="27" spans="1:7">
      <c r="A29" s="8"/>
      <c r="B29" s="5" t="s">
        <v>60</v>
      </c>
      <c r="C29" s="6" t="s">
        <v>9</v>
      </c>
      <c r="D29" s="2">
        <v>6</v>
      </c>
      <c r="E29" s="2" t="s">
        <v>10</v>
      </c>
      <c r="F29" s="6" t="s">
        <v>61</v>
      </c>
      <c r="G29" s="7"/>
    </row>
    <row r="30" ht="27" spans="1:7">
      <c r="A30" s="8"/>
      <c r="B30" s="11" t="s">
        <v>62</v>
      </c>
      <c r="C30" s="6" t="s">
        <v>9</v>
      </c>
      <c r="D30" s="2">
        <v>6</v>
      </c>
      <c r="E30" s="2" t="s">
        <v>10</v>
      </c>
      <c r="F30" s="6" t="s">
        <v>63</v>
      </c>
      <c r="G30" s="7"/>
    </row>
    <row r="31" ht="27" spans="1:7">
      <c r="A31" s="9"/>
      <c r="B31" s="5" t="s">
        <v>64</v>
      </c>
      <c r="C31" s="6" t="s">
        <v>9</v>
      </c>
      <c r="D31" s="2">
        <v>6</v>
      </c>
      <c r="E31" s="2" t="s">
        <v>10</v>
      </c>
      <c r="F31" s="6" t="s">
        <v>65</v>
      </c>
      <c r="G31" s="7"/>
    </row>
    <row r="32" ht="27" spans="1:7">
      <c r="A32" s="4">
        <v>8</v>
      </c>
      <c r="B32" s="5" t="s">
        <v>66</v>
      </c>
      <c r="C32" s="6" t="s">
        <v>9</v>
      </c>
      <c r="D32" s="2">
        <v>6</v>
      </c>
      <c r="E32" s="2" t="s">
        <v>10</v>
      </c>
      <c r="F32" s="6" t="s">
        <v>67</v>
      </c>
      <c r="G32" s="7">
        <v>87900</v>
      </c>
    </row>
    <row r="33" ht="27" spans="1:7">
      <c r="A33" s="8"/>
      <c r="B33" s="5" t="s">
        <v>68</v>
      </c>
      <c r="C33" s="6" t="s">
        <v>9</v>
      </c>
      <c r="D33" s="2">
        <v>6</v>
      </c>
      <c r="E33" s="2" t="s">
        <v>10</v>
      </c>
      <c r="F33" s="6" t="s">
        <v>69</v>
      </c>
      <c r="G33" s="7"/>
    </row>
    <row r="34" ht="27" spans="1:7">
      <c r="A34" s="9"/>
      <c r="B34" s="5" t="s">
        <v>70</v>
      </c>
      <c r="C34" s="6" t="s">
        <v>9</v>
      </c>
      <c r="D34" s="2">
        <v>2</v>
      </c>
      <c r="E34" s="2" t="s">
        <v>10</v>
      </c>
      <c r="F34" s="6" t="s">
        <v>71</v>
      </c>
      <c r="G34" s="7"/>
    </row>
    <row r="35" ht="27" spans="1:7">
      <c r="A35" s="8">
        <v>9</v>
      </c>
      <c r="B35" s="5" t="s">
        <v>72</v>
      </c>
      <c r="C35" s="6" t="s">
        <v>9</v>
      </c>
      <c r="D35" s="2">
        <v>1</v>
      </c>
      <c r="E35" s="2" t="s">
        <v>10</v>
      </c>
      <c r="F35" s="6" t="s">
        <v>73</v>
      </c>
      <c r="G35" s="7">
        <v>88000</v>
      </c>
    </row>
    <row r="36" ht="27" spans="1:7">
      <c r="A36" s="8"/>
      <c r="B36" s="5" t="s">
        <v>74</v>
      </c>
      <c r="C36" s="6" t="s">
        <v>9</v>
      </c>
      <c r="D36" s="2">
        <v>1</v>
      </c>
      <c r="E36" s="2" t="s">
        <v>10</v>
      </c>
      <c r="F36" s="6" t="s">
        <v>75</v>
      </c>
      <c r="G36" s="7"/>
    </row>
    <row r="37" ht="27" spans="1:7">
      <c r="A37" s="8"/>
      <c r="B37" s="5" t="s">
        <v>76</v>
      </c>
      <c r="C37" s="6" t="s">
        <v>9</v>
      </c>
      <c r="D37" s="2">
        <v>1</v>
      </c>
      <c r="E37" s="2" t="s">
        <v>10</v>
      </c>
      <c r="F37" s="6" t="s">
        <v>73</v>
      </c>
      <c r="G37" s="7"/>
    </row>
    <row r="38" ht="27" spans="1:7">
      <c r="A38" s="8"/>
      <c r="B38" s="5" t="s">
        <v>77</v>
      </c>
      <c r="C38" s="6" t="s">
        <v>9</v>
      </c>
      <c r="D38" s="2">
        <v>1</v>
      </c>
      <c r="E38" s="2" t="s">
        <v>10</v>
      </c>
      <c r="F38" s="6" t="s">
        <v>78</v>
      </c>
      <c r="G38" s="7"/>
    </row>
    <row r="39" ht="27" spans="1:7">
      <c r="A39" s="8"/>
      <c r="B39" s="5" t="s">
        <v>79</v>
      </c>
      <c r="C39" s="6" t="s">
        <v>9</v>
      </c>
      <c r="D39" s="2">
        <v>1</v>
      </c>
      <c r="E39" s="2" t="s">
        <v>10</v>
      </c>
      <c r="F39" s="6" t="s">
        <v>78</v>
      </c>
      <c r="G39" s="7"/>
    </row>
    <row r="40" ht="27" spans="1:7">
      <c r="A40" s="8"/>
      <c r="B40" s="5" t="s">
        <v>80</v>
      </c>
      <c r="C40" s="6" t="s">
        <v>9</v>
      </c>
      <c r="D40" s="2">
        <v>1</v>
      </c>
      <c r="E40" s="2" t="s">
        <v>10</v>
      </c>
      <c r="F40" s="6" t="s">
        <v>81</v>
      </c>
      <c r="G40" s="7"/>
    </row>
    <row r="41" ht="27" spans="1:7">
      <c r="A41" s="8"/>
      <c r="B41" s="5" t="s">
        <v>82</v>
      </c>
      <c r="C41" s="6" t="s">
        <v>9</v>
      </c>
      <c r="D41" s="2">
        <v>1</v>
      </c>
      <c r="E41" s="2" t="s">
        <v>10</v>
      </c>
      <c r="F41" s="6" t="s">
        <v>83</v>
      </c>
      <c r="G41" s="7"/>
    </row>
    <row r="42" ht="27" spans="1:7">
      <c r="A42" s="8"/>
      <c r="B42" s="5" t="s">
        <v>84</v>
      </c>
      <c r="C42" s="6" t="s">
        <v>9</v>
      </c>
      <c r="D42" s="2">
        <v>1</v>
      </c>
      <c r="E42" s="2" t="s">
        <v>10</v>
      </c>
      <c r="F42" s="6" t="s">
        <v>81</v>
      </c>
      <c r="G42" s="7"/>
    </row>
    <row r="43" ht="27" spans="1:7">
      <c r="A43" s="8"/>
      <c r="B43" s="5" t="s">
        <v>85</v>
      </c>
      <c r="C43" s="6" t="s">
        <v>9</v>
      </c>
      <c r="D43" s="2">
        <v>1</v>
      </c>
      <c r="E43" s="2" t="s">
        <v>10</v>
      </c>
      <c r="F43" s="6" t="s">
        <v>86</v>
      </c>
      <c r="G43" s="7"/>
    </row>
    <row r="44" ht="27" spans="1:7">
      <c r="A44" s="9"/>
      <c r="B44" s="5" t="s">
        <v>87</v>
      </c>
      <c r="C44" s="6" t="s">
        <v>9</v>
      </c>
      <c r="D44" s="2">
        <v>1</v>
      </c>
      <c r="E44" s="2" t="s">
        <v>10</v>
      </c>
      <c r="F44" s="6" t="s">
        <v>88</v>
      </c>
      <c r="G44" s="7"/>
    </row>
    <row r="45" ht="14.25" spans="1:7">
      <c r="A45" s="10"/>
      <c r="B45" s="5"/>
      <c r="C45" s="6" t="s">
        <v>89</v>
      </c>
      <c r="D45" s="2">
        <f>SUM(D3:D44)</f>
        <v>238</v>
      </c>
      <c r="E45" s="2" t="s">
        <v>10</v>
      </c>
      <c r="F45" s="6"/>
      <c r="G45" s="2">
        <f>SUM(G3:G44)</f>
        <v>825000</v>
      </c>
    </row>
  </sheetData>
  <mergeCells count="19">
    <mergeCell ref="A1:G1"/>
    <mergeCell ref="A3:A6"/>
    <mergeCell ref="A7:A8"/>
    <mergeCell ref="A9:A13"/>
    <mergeCell ref="A14:A18"/>
    <mergeCell ref="A19:A22"/>
    <mergeCell ref="A23:A26"/>
    <mergeCell ref="A27:A31"/>
    <mergeCell ref="A32:A34"/>
    <mergeCell ref="A35:A44"/>
    <mergeCell ref="G3:G6"/>
    <mergeCell ref="G7:G8"/>
    <mergeCell ref="G9:G13"/>
    <mergeCell ref="G14:G18"/>
    <mergeCell ref="G19:G22"/>
    <mergeCell ref="G23:G26"/>
    <mergeCell ref="G27:G31"/>
    <mergeCell ref="G32:G34"/>
    <mergeCell ref="G35:G44"/>
  </mergeCells>
  <pageMargins left="0.554861111111111" right="0.554861111111111" top="0.60625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崔国哲</cp:lastModifiedBy>
  <dcterms:created xsi:type="dcterms:W3CDTF">2025-02-13T01:48:00Z</dcterms:created>
  <dcterms:modified xsi:type="dcterms:W3CDTF">2025-02-13T09:07:45Z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BBEE76D55AE741F39AAE5C4B3B9B7D1F_11</vt:lpwstr>
  </property>
  <property fmtid="{D5CDD505-2E9C-101B-9397-08002B2CF9AE}" pid="3" name="KSOProductBuildVer">
    <vt:lpwstr>2052-12.1.0.18608</vt:lpwstr>
  </property>
</Properties>
</file>